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thaly.Otero\Documents\ACOFACIEN\Deserción Total\UPTC - Deserción Total\"/>
    </mc:Choice>
  </mc:AlternateContent>
  <bookViews>
    <workbookView xWindow="0" yWindow="0" windowWidth="20490" windowHeight="7755"/>
  </bookViews>
  <sheets>
    <sheet name="COHORTE" sheetId="1" r:id="rId1"/>
    <sheet name="PERÍODO" sheetId="2" r:id="rId2"/>
    <sheet name="GRAD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<sst xmlns="http://schemas.openxmlformats.org/spreadsheetml/2006/main" count="117" uniqueCount="110">
  <si>
    <t xml:space="preserve">                         Deserción por cohorte</t>
  </si>
  <si>
    <t xml:space="preserve">                        Deserción por período</t>
  </si>
  <si>
    <t xml:space="preserve">                        Grado por cohorte</t>
  </si>
  <si>
    <t># Semestres cursados</t>
  </si>
  <si>
    <t>% Desertores</t>
  </si>
  <si>
    <t>Periodo</t>
  </si>
  <si>
    <t>NO graduados</t>
  </si>
  <si>
    <t>Desertores</t>
  </si>
  <si>
    <t>Deserción</t>
  </si>
  <si>
    <t>Retención</t>
  </si>
  <si>
    <t>2002-1</t>
  </si>
  <si>
    <t>26.05%</t>
  </si>
  <si>
    <t>73.95%</t>
  </si>
  <si>
    <t>2002-2</t>
  </si>
  <si>
    <t>24.22%</t>
  </si>
  <si>
    <t>75.78%</t>
  </si>
  <si>
    <t>2003-1</t>
  </si>
  <si>
    <t>19.74%</t>
  </si>
  <si>
    <t>80.26%</t>
  </si>
  <si>
    <t>2003-2</t>
  </si>
  <si>
    <t>20.59%</t>
  </si>
  <si>
    <t>79.41%</t>
  </si>
  <si>
    <t>2004-1</t>
  </si>
  <si>
    <t>19.88%</t>
  </si>
  <si>
    <t>80.12%</t>
  </si>
  <si>
    <t>2004-2</t>
  </si>
  <si>
    <t>19.02%</t>
  </si>
  <si>
    <t>80.98%</t>
  </si>
  <si>
    <t>2005-1</t>
  </si>
  <si>
    <t>2005-2</t>
  </si>
  <si>
    <t>17.92%</t>
  </si>
  <si>
    <t>82.08%</t>
  </si>
  <si>
    <t>2006-1</t>
  </si>
  <si>
    <t>14.81%</t>
  </si>
  <si>
    <t>85.19%</t>
  </si>
  <si>
    <t>2006-2</t>
  </si>
  <si>
    <t>16.92%</t>
  </si>
  <si>
    <t>83.08%</t>
  </si>
  <si>
    <t>2007-1</t>
  </si>
  <si>
    <t>19.76%</t>
  </si>
  <si>
    <t>80.24%</t>
  </si>
  <si>
    <t>2007-2</t>
  </si>
  <si>
    <t>15.62%</t>
  </si>
  <si>
    <t>84.38%</t>
  </si>
  <si>
    <t>2008-1</t>
  </si>
  <si>
    <t>18.23%</t>
  </si>
  <si>
    <t>81.77%</t>
  </si>
  <si>
    <t>2008-2</t>
  </si>
  <si>
    <t>2009-1</t>
  </si>
  <si>
    <t>17.74%</t>
  </si>
  <si>
    <t>82.26%</t>
  </si>
  <si>
    <t>2009-2</t>
  </si>
  <si>
    <t>16.66%</t>
  </si>
  <si>
    <t>83.34%</t>
  </si>
  <si>
    <t>2010-1</t>
  </si>
  <si>
    <t>15.00%</t>
  </si>
  <si>
    <t>85.00%</t>
  </si>
  <si>
    <t>2010-2</t>
  </si>
  <si>
    <t>21.73%</t>
  </si>
  <si>
    <t>78.27%</t>
  </si>
  <si>
    <t>2011-1</t>
  </si>
  <si>
    <t>12.95%</t>
  </si>
  <si>
    <t>87.05%</t>
  </si>
  <si>
    <t>2011-2</t>
  </si>
  <si>
    <t>8.60%</t>
  </si>
  <si>
    <t>91.40%</t>
  </si>
  <si>
    <t>2012-1</t>
  </si>
  <si>
    <t>15.21%</t>
  </si>
  <si>
    <t>84.79%</t>
  </si>
  <si>
    <t>2012-2</t>
  </si>
  <si>
    <t>11.55%</t>
  </si>
  <si>
    <t>88.45%</t>
  </si>
  <si>
    <t>2013-1</t>
  </si>
  <si>
    <t>7.72%</t>
  </si>
  <si>
    <t>92.28%</t>
  </si>
  <si>
    <t>0.00%</t>
  </si>
  <si>
    <t>0.05%</t>
  </si>
  <si>
    <t>0.26%</t>
  </si>
  <si>
    <t>0.47%</t>
  </si>
  <si>
    <t>2.33%</t>
  </si>
  <si>
    <t>3.65%</t>
  </si>
  <si>
    <t>4.75%</t>
  </si>
  <si>
    <t>6.75%</t>
  </si>
  <si>
    <t>12.80%</t>
  </si>
  <si>
    <t>19.91%</t>
  </si>
  <si>
    <t>27.95%</t>
  </si>
  <si>
    <t>33.85%</t>
  </si>
  <si>
    <t>38.19%</t>
  </si>
  <si>
    <t>41.15%</t>
  </si>
  <si>
    <t>43.51%</t>
  </si>
  <si>
    <t>44.93%</t>
  </si>
  <si>
    <t>46.09%</t>
  </si>
  <si>
    <t>47.36%</t>
  </si>
  <si>
    <t>48.40%</t>
  </si>
  <si>
    <t>49.61%</t>
  </si>
  <si>
    <t>50.22%</t>
  </si>
  <si>
    <t>51.58%</t>
  </si>
  <si>
    <t>52.68%</t>
  </si>
  <si>
    <t>54.80%</t>
  </si>
  <si>
    <t>55.38%</t>
  </si>
  <si>
    <t>53.89%</t>
  </si>
  <si>
    <t>54.82%</t>
  </si>
  <si>
    <t>56.50%</t>
  </si>
  <si>
    <t>58.83%</t>
  </si>
  <si>
    <t>Biología</t>
  </si>
  <si>
    <t>Física</t>
  </si>
  <si>
    <t>Matemáticas</t>
  </si>
  <si>
    <t>Química</t>
  </si>
  <si>
    <t>UPTC</t>
  </si>
  <si>
    <t>Universidades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</si>
</sst>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38">
    <xf numFmtId="0" fontId="0" fillId="0" borderId="0" xfId="0"/>
    <xf numFmtId="0" fontId="2" fillId="2" borderId="0" xfId="0" applyFont="1" applyFill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5" fillId="0" borderId="6" xfId="2" applyBorder="1"/>
    <xf numFmtId="0" fontId="5" fillId="0" borderId="7" xfId="2" applyBorder="1"/>
    <xf numFmtId="0" fontId="5" fillId="0" borderId="8" xfId="2" applyBorder="1"/>
    <xf numFmtId="0" fontId="5" fillId="0" borderId="9" xfId="2" applyBorder="1"/>
    <xf numFmtId="0" fontId="5" fillId="0" borderId="10" xfId="2" applyBorder="1"/>
    <xf numFmtId="0" fontId="5" fillId="0" borderId="11" xfId="2" applyBorder="1"/>
    <xf numFmtId="0" fontId="5" fillId="0" borderId="6" xfId="2" applyBorder="1" applyAlignment="1">
      <alignment horizontal="center" vertical="center"/>
    </xf>
    <xf numFmtId="0" fontId="5" fillId="0" borderId="7" xfId="2" applyBorder="1" applyAlignment="1">
      <alignment horizontal="center" vertical="center"/>
    </xf>
    <xf numFmtId="0" fontId="5" fillId="0" borderId="8" xfId="2" applyBorder="1" applyAlignment="1">
      <alignment horizontal="center" vertical="center"/>
    </xf>
    <xf numFmtId="0" fontId="5" fillId="0" borderId="12" xfId="2" applyBorder="1" applyAlignment="1">
      <alignment horizontal="center" vertical="center"/>
    </xf>
    <xf numFmtId="0" fontId="5" fillId="0" borderId="0" xfId="2" applyBorder="1" applyAlignment="1">
      <alignment horizontal="center" vertical="center"/>
    </xf>
    <xf numFmtId="0" fontId="5" fillId="0" borderId="13" xfId="2" applyBorder="1" applyAlignment="1">
      <alignment horizontal="center" vertical="center"/>
    </xf>
    <xf numFmtId="0" fontId="5" fillId="0" borderId="9" xfId="2" applyBorder="1" applyAlignment="1">
      <alignment horizontal="center" vertical="center"/>
    </xf>
    <xf numFmtId="0" fontId="5" fillId="0" borderId="10" xfId="2" applyBorder="1" applyAlignment="1">
      <alignment horizontal="center" vertical="center"/>
    </xf>
    <xf numFmtId="0" fontId="5" fillId="0" borderId="11" xfId="2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10" fontId="5" fillId="0" borderId="9" xfId="2" applyNumberFormat="1" applyBorder="1"/>
    <xf numFmtId="10" fontId="5" fillId="0" borderId="10" xfId="2" applyNumberFormat="1" applyBorder="1"/>
    <xf numFmtId="10" fontId="5" fillId="0" borderId="11" xfId="2" applyNumberFormat="1" applyBorder="1"/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10" fontId="5" fillId="0" borderId="12" xfId="2" applyNumberFormat="1" applyBorder="1"/>
    <xf numFmtId="10" fontId="5" fillId="0" borderId="0" xfId="2" applyNumberFormat="1" applyBorder="1"/>
    <xf numFmtId="10" fontId="5" fillId="0" borderId="13" xfId="2" applyNumberFormat="1" applyBorder="1"/>
    <xf numFmtId="10" fontId="5" fillId="0" borderId="3" xfId="2" applyNumberFormat="1" applyBorder="1"/>
    <xf numFmtId="10" fontId="5" fillId="0" borderId="4" xfId="2" applyNumberFormat="1" applyBorder="1"/>
    <xf numFmtId="10" fontId="5" fillId="0" borderId="5" xfId="2" applyNumberFormat="1" applyBorder="1"/>
    <xf numFmtId="10" fontId="5" fillId="0" borderId="3" xfId="2" applyNumberFormat="1" applyBorder="1" applyAlignment="1">
      <alignment horizontal="right"/>
    </xf>
    <xf numFmtId="10" fontId="5" fillId="0" borderId="4" xfId="2" applyNumberFormat="1" applyBorder="1" applyAlignment="1">
      <alignment horizontal="right"/>
    </xf>
    <xf numFmtId="10" fontId="5" fillId="0" borderId="5" xfId="2" applyNumberFormat="1" applyBorder="1" applyAlignment="1">
      <alignment horizontal="right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UTC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COHORTE!$B$9:$N$9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COHORTE!$B$11:$N$11</c:f>
              <c:numCache>
                <c:formatCode>0.00%</c:formatCode>
                <c:ptCount val="13"/>
                <c:pt idx="0">
                  <c:v>0.16520000000000001</c:v>
                </c:pt>
                <c:pt idx="1">
                  <c:v>0.26369999999999999</c:v>
                </c:pt>
                <c:pt idx="2">
                  <c:v>0.31719999999999998</c:v>
                </c:pt>
                <c:pt idx="3">
                  <c:v>0.35199999999999998</c:v>
                </c:pt>
                <c:pt idx="4">
                  <c:v>0.37680000000000002</c:v>
                </c:pt>
                <c:pt idx="5">
                  <c:v>0.39539999999999997</c:v>
                </c:pt>
                <c:pt idx="6">
                  <c:v>0.41360000000000002</c:v>
                </c:pt>
                <c:pt idx="7">
                  <c:v>0.42609999999999998</c:v>
                </c:pt>
                <c:pt idx="8">
                  <c:v>0.43580000000000002</c:v>
                </c:pt>
                <c:pt idx="9">
                  <c:v>0.43690000000000001</c:v>
                </c:pt>
                <c:pt idx="10">
                  <c:v>0.4355</c:v>
                </c:pt>
                <c:pt idx="11">
                  <c:v>0.43090000000000001</c:v>
                </c:pt>
                <c:pt idx="12">
                  <c:v>0.43859999999999999</c:v>
                </c:pt>
              </c:numCache>
            </c:numRef>
          </c:yVal>
          <c:smooth val="0"/>
        </c:ser>
        <c:ser>
          <c:idx val="1"/>
          <c:order val="1"/>
          <c:tx>
            <c:v>Biología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COHORTE!$B$9:$N$9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COHORTE!$B$12:$N$12</c:f>
              <c:numCache>
                <c:formatCode>0.00%</c:formatCode>
                <c:ptCount val="13"/>
                <c:pt idx="0">
                  <c:v>0.20619999999999999</c:v>
                </c:pt>
                <c:pt idx="1">
                  <c:v>0.36030000000000001</c:v>
                </c:pt>
                <c:pt idx="2">
                  <c:v>0.40910000000000002</c:v>
                </c:pt>
                <c:pt idx="3">
                  <c:v>0.43769999999999998</c:v>
                </c:pt>
                <c:pt idx="4">
                  <c:v>0.44209999999999999</c:v>
                </c:pt>
                <c:pt idx="5">
                  <c:v>0.44409999999999999</c:v>
                </c:pt>
                <c:pt idx="6">
                  <c:v>0.44690000000000002</c:v>
                </c:pt>
                <c:pt idx="7">
                  <c:v>0.45419999999999999</c:v>
                </c:pt>
                <c:pt idx="8">
                  <c:v>0.443</c:v>
                </c:pt>
                <c:pt idx="9">
                  <c:v>0.43940000000000001</c:v>
                </c:pt>
                <c:pt idx="10">
                  <c:v>0.43319999999999997</c:v>
                </c:pt>
                <c:pt idx="11">
                  <c:v>0.43769999999999998</c:v>
                </c:pt>
                <c:pt idx="12">
                  <c:v>0.4274</c:v>
                </c:pt>
              </c:numCache>
            </c:numRef>
          </c:yVal>
          <c:smooth val="0"/>
        </c:ser>
        <c:ser>
          <c:idx val="2"/>
          <c:order val="2"/>
          <c:tx>
            <c:v>Física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COHORTE!$B$9:$N$9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COHORTE!$B$13:$N$13</c:f>
              <c:numCache>
                <c:formatCode>0.00%</c:formatCode>
                <c:ptCount val="13"/>
                <c:pt idx="0">
                  <c:v>0.33210000000000001</c:v>
                </c:pt>
                <c:pt idx="1">
                  <c:v>0.51680000000000004</c:v>
                </c:pt>
                <c:pt idx="2">
                  <c:v>0.56589999999999996</c:v>
                </c:pt>
                <c:pt idx="3">
                  <c:v>0.60199999999999998</c:v>
                </c:pt>
                <c:pt idx="4">
                  <c:v>0.62690000000000001</c:v>
                </c:pt>
                <c:pt idx="5">
                  <c:v>0.63229999999999997</c:v>
                </c:pt>
                <c:pt idx="6">
                  <c:v>0.63780000000000003</c:v>
                </c:pt>
                <c:pt idx="7">
                  <c:v>0.63929999999999998</c:v>
                </c:pt>
                <c:pt idx="8">
                  <c:v>0.64339999999999997</c:v>
                </c:pt>
                <c:pt idx="9">
                  <c:v>0.65620000000000001</c:v>
                </c:pt>
                <c:pt idx="10">
                  <c:v>0.65210000000000001</c:v>
                </c:pt>
                <c:pt idx="11">
                  <c:v>0.65480000000000005</c:v>
                </c:pt>
                <c:pt idx="12">
                  <c:v>0.65369999999999995</c:v>
                </c:pt>
              </c:numCache>
            </c:numRef>
          </c:yVal>
          <c:smooth val="0"/>
        </c:ser>
        <c:ser>
          <c:idx val="3"/>
          <c:order val="3"/>
          <c:tx>
            <c:v>Matemáticas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COHORTE!$B$9:$N$9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COHORTE!$B$14:$L$14</c:f>
              <c:numCache>
                <c:formatCode>0.00%</c:formatCode>
                <c:ptCount val="11"/>
                <c:pt idx="0">
                  <c:v>0.32419999999999999</c:v>
                </c:pt>
                <c:pt idx="1">
                  <c:v>0.60699999999999998</c:v>
                </c:pt>
                <c:pt idx="2">
                  <c:v>0.67330000000000001</c:v>
                </c:pt>
                <c:pt idx="3">
                  <c:v>0.71099999999999997</c:v>
                </c:pt>
                <c:pt idx="4">
                  <c:v>0.72870000000000001</c:v>
                </c:pt>
                <c:pt idx="5">
                  <c:v>0.73419999999999996</c:v>
                </c:pt>
                <c:pt idx="6">
                  <c:v>0.72089999999999999</c:v>
                </c:pt>
                <c:pt idx="7">
                  <c:v>0.75</c:v>
                </c:pt>
                <c:pt idx="8">
                  <c:v>0.71830000000000005</c:v>
                </c:pt>
                <c:pt idx="9">
                  <c:v>0.73909999999999998</c:v>
                </c:pt>
                <c:pt idx="10">
                  <c:v>0.74070000000000003</c:v>
                </c:pt>
              </c:numCache>
            </c:numRef>
          </c:yVal>
          <c:smooth val="0"/>
        </c:ser>
        <c:ser>
          <c:idx val="4"/>
          <c:order val="4"/>
          <c:tx>
            <c:v>Química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COHORTE!$B$9:$N$9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COHORTE!$B$15:$N$15</c:f>
              <c:numCache>
                <c:formatCode>0.00%</c:formatCode>
                <c:ptCount val="13"/>
                <c:pt idx="0">
                  <c:v>0.17380000000000001</c:v>
                </c:pt>
                <c:pt idx="1">
                  <c:v>0.3155</c:v>
                </c:pt>
                <c:pt idx="2">
                  <c:v>0.37630000000000002</c:v>
                </c:pt>
                <c:pt idx="3">
                  <c:v>0.40439999999999998</c:v>
                </c:pt>
                <c:pt idx="4">
                  <c:v>0.41849999999999998</c:v>
                </c:pt>
                <c:pt idx="5">
                  <c:v>0.43059999999999998</c:v>
                </c:pt>
                <c:pt idx="6">
                  <c:v>0.44130000000000003</c:v>
                </c:pt>
                <c:pt idx="7">
                  <c:v>0.44409999999999999</c:v>
                </c:pt>
                <c:pt idx="8">
                  <c:v>0.45660000000000001</c:v>
                </c:pt>
                <c:pt idx="9">
                  <c:v>0.45329999999999998</c:v>
                </c:pt>
                <c:pt idx="10">
                  <c:v>0.44940000000000002</c:v>
                </c:pt>
                <c:pt idx="11">
                  <c:v>0.44650000000000001</c:v>
                </c:pt>
                <c:pt idx="12">
                  <c:v>0.43680000000000002</c:v>
                </c:pt>
              </c:numCache>
            </c:numRef>
          </c:yVal>
          <c:smooth val="0"/>
        </c:ser>
        <c:ser>
          <c:idx val="5"/>
          <c:order val="5"/>
          <c:tx>
            <c:v>Universidades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COHORTE!$B$9:$N$9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COHORTE!$B$10:$N$10</c:f>
              <c:numCache>
                <c:formatCode>0.00%</c:formatCode>
                <c:ptCount val="13"/>
                <c:pt idx="0">
                  <c:v>0.21310000000000001</c:v>
                </c:pt>
                <c:pt idx="1">
                  <c:v>0.3014</c:v>
                </c:pt>
                <c:pt idx="2">
                  <c:v>0.3569</c:v>
                </c:pt>
                <c:pt idx="3">
                  <c:v>0.3972</c:v>
                </c:pt>
                <c:pt idx="4">
                  <c:v>0.42780000000000001</c:v>
                </c:pt>
                <c:pt idx="5">
                  <c:v>0.45379999999999998</c:v>
                </c:pt>
                <c:pt idx="6">
                  <c:v>0.47099999999999997</c:v>
                </c:pt>
                <c:pt idx="7">
                  <c:v>0.4844</c:v>
                </c:pt>
                <c:pt idx="8">
                  <c:v>0.495</c:v>
                </c:pt>
                <c:pt idx="9">
                  <c:v>0.51149999999999995</c:v>
                </c:pt>
                <c:pt idx="10">
                  <c:v>0.52139999999999997</c:v>
                </c:pt>
                <c:pt idx="11">
                  <c:v>0.5292</c:v>
                </c:pt>
                <c:pt idx="12">
                  <c:v>0.53420000000000001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403376"/>
        <c:axId val="194404496"/>
      </c:scatterChart>
      <c:valAx>
        <c:axId val="194403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Semestres</a:t>
                </a:r>
                <a:r>
                  <a:rPr lang="es-CO" baseline="0"/>
                  <a:t> Cursados</a:t>
                </a:r>
                <a:endParaRPr lang="es-CO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404496"/>
        <c:crosses val="autoZero"/>
        <c:crossBetween val="midCat"/>
      </c:valAx>
      <c:valAx>
        <c:axId val="194404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% Desertores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44033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342900</xdr:colOff>
      <xdr:row>1</xdr:row>
      <xdr:rowOff>38100</xdr:rowOff>
    </xdr:from>
    <xdr:ext cx="8712642" cy="405432"/>
    <xdr:sp macro="" textlink="">
      <xdr:nvSpPr>
        <xdr:cNvPr id="2" name="CuadroTexto 1"/>
        <xdr:cNvSpPr txBox="1"/>
      </xdr:nvSpPr>
      <xdr:spPr>
        <a:xfrm>
          <a:off x="342900" y="228600"/>
          <a:ext cx="8712642" cy="40543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CO" sz="2000" b="1"/>
            <a:t>UNIVERSIDAD PEDAGÓGICA</a:t>
          </a:r>
          <a:r>
            <a:rPr lang="es-CO" sz="2000" b="1" baseline="0"/>
            <a:t> Y TECNOLÓGICA DE COLOMBIA - DESERCIÓN TOTAL</a:t>
          </a:r>
        </a:p>
      </xdr:txBody>
    </xdr:sp>
    <xdr:clientData/>
  </xdr:oneCellAnchor>
  <xdr:twoCellAnchor>
    <xdr:from>
      <xdr:col>1</xdr:col>
      <xdr:colOff>457200</xdr:colOff>
      <xdr:row>16</xdr:row>
      <xdr:rowOff>61911</xdr:rowOff>
    </xdr:from>
    <xdr:to>
      <xdr:col>11</xdr:col>
      <xdr:colOff>0</xdr:colOff>
      <xdr:row>34</xdr:row>
      <xdr:rowOff>66674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57150</xdr:colOff>
      <xdr:row>3</xdr:row>
      <xdr:rowOff>38100</xdr:rowOff>
    </xdr:from>
    <xdr:to>
      <xdr:col>14</xdr:col>
      <xdr:colOff>628650</xdr:colOff>
      <xdr:row>22</xdr:row>
      <xdr:rowOff>66675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95850" y="619125"/>
          <a:ext cx="6667500" cy="36576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6</xdr:row>
      <xdr:rowOff>28575</xdr:rowOff>
    </xdr:from>
    <xdr:to>
      <xdr:col>9</xdr:col>
      <xdr:colOff>619125</xdr:colOff>
      <xdr:row>25</xdr:row>
      <xdr:rowOff>66675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5" y="1209675"/>
          <a:ext cx="6667500" cy="365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N15"/>
  <sheetViews>
    <sheetView tabSelected="1" workbookViewId="0">
      <selection activeCell="N24" sqref="N24"/>
    </sheetView>
  </sheetViews>
  <sheetFormatPr baseColWidth="10" defaultRowHeight="15" x14ac:dyDescent="0.25"/>
  <cols>
    <col min="1" max="1" width="22.85546875" customWidth="1"/>
  </cols>
  <sheetData>
    <row r="6" spans="1:14" s="1" customFormat="1" x14ac:dyDescent="0.25">
      <c r="A6" s="1" t="s">
        <v>0</v>
      </c>
    </row>
    <row r="8" spans="1:14" ht="15.75" thickBot="1" x14ac:dyDescent="0.3"/>
    <row r="9" spans="1:14" ht="15.75" thickBot="1" x14ac:dyDescent="0.3">
      <c r="A9" s="2" t="s">
        <v>3</v>
      </c>
      <c r="B9" s="7">
        <v>1</v>
      </c>
      <c r="C9" s="8">
        <v>2</v>
      </c>
      <c r="D9" s="8">
        <v>3</v>
      </c>
      <c r="E9" s="8">
        <v>4</v>
      </c>
      <c r="F9" s="8">
        <v>5</v>
      </c>
      <c r="G9" s="8">
        <v>6</v>
      </c>
      <c r="H9" s="8">
        <v>7</v>
      </c>
      <c r="I9" s="8">
        <v>8</v>
      </c>
      <c r="J9" s="8">
        <v>9</v>
      </c>
      <c r="K9" s="8">
        <v>10</v>
      </c>
      <c r="L9" s="8">
        <v>11</v>
      </c>
      <c r="M9" s="8">
        <v>12</v>
      </c>
      <c r="N9" s="9">
        <v>13</v>
      </c>
    </row>
    <row r="10" spans="1:14" ht="15.75" thickBot="1" x14ac:dyDescent="0.3">
      <c r="A10" s="22" t="s">
        <v>109</v>
      </c>
      <c r="B10" s="35">
        <v>0.21310000000000001</v>
      </c>
      <c r="C10" s="36">
        <v>0.3014</v>
      </c>
      <c r="D10" s="36">
        <v>0.3569</v>
      </c>
      <c r="E10" s="36">
        <v>0.3972</v>
      </c>
      <c r="F10" s="36">
        <v>0.42780000000000001</v>
      </c>
      <c r="G10" s="36">
        <v>0.45379999999999998</v>
      </c>
      <c r="H10" s="36">
        <v>0.47099999999999997</v>
      </c>
      <c r="I10" s="36">
        <v>0.4844</v>
      </c>
      <c r="J10" s="36">
        <v>0.495</v>
      </c>
      <c r="K10" s="36">
        <v>0.51149999999999995</v>
      </c>
      <c r="L10" s="36">
        <v>0.52139999999999997</v>
      </c>
      <c r="M10" s="36">
        <v>0.5292</v>
      </c>
      <c r="N10" s="37">
        <v>0.53420000000000001</v>
      </c>
    </row>
    <row r="11" spans="1:14" ht="15.75" thickBot="1" x14ac:dyDescent="0.3">
      <c r="A11" s="3" t="s">
        <v>108</v>
      </c>
      <c r="B11" s="23">
        <v>0.16520000000000001</v>
      </c>
      <c r="C11" s="24">
        <v>0.26369999999999999</v>
      </c>
      <c r="D11" s="24">
        <v>0.31719999999999998</v>
      </c>
      <c r="E11" s="24">
        <v>0.35199999999999998</v>
      </c>
      <c r="F11" s="24">
        <v>0.37680000000000002</v>
      </c>
      <c r="G11" s="24">
        <v>0.39539999999999997</v>
      </c>
      <c r="H11" s="24">
        <v>0.41360000000000002</v>
      </c>
      <c r="I11" s="24">
        <v>0.42609999999999998</v>
      </c>
      <c r="J11" s="24">
        <v>0.43580000000000002</v>
      </c>
      <c r="K11" s="24">
        <v>0.43690000000000001</v>
      </c>
      <c r="L11" s="24">
        <v>0.4355</v>
      </c>
      <c r="M11" s="24">
        <v>0.43090000000000001</v>
      </c>
      <c r="N11" s="25">
        <v>0.43859999999999999</v>
      </c>
    </row>
    <row r="12" spans="1:14" ht="15.75" thickBot="1" x14ac:dyDescent="0.3">
      <c r="A12" s="22" t="s">
        <v>104</v>
      </c>
      <c r="B12" s="23">
        <v>0.20619999999999999</v>
      </c>
      <c r="C12" s="24">
        <v>0.36030000000000001</v>
      </c>
      <c r="D12" s="24">
        <v>0.40910000000000002</v>
      </c>
      <c r="E12" s="24">
        <v>0.43769999999999998</v>
      </c>
      <c r="F12" s="24">
        <v>0.44209999999999999</v>
      </c>
      <c r="G12" s="24">
        <v>0.44409999999999999</v>
      </c>
      <c r="H12" s="24">
        <v>0.44690000000000002</v>
      </c>
      <c r="I12" s="24">
        <v>0.45419999999999999</v>
      </c>
      <c r="J12" s="24">
        <v>0.443</v>
      </c>
      <c r="K12" s="24">
        <v>0.43940000000000001</v>
      </c>
      <c r="L12" s="24">
        <v>0.43319999999999997</v>
      </c>
      <c r="M12" s="24">
        <v>0.43769999999999998</v>
      </c>
      <c r="N12" s="24">
        <v>0.4274</v>
      </c>
    </row>
    <row r="13" spans="1:14" ht="15.75" thickBot="1" x14ac:dyDescent="0.3">
      <c r="A13" s="26" t="s">
        <v>105</v>
      </c>
      <c r="B13" s="23">
        <v>0.33210000000000001</v>
      </c>
      <c r="C13" s="24">
        <v>0.51680000000000004</v>
      </c>
      <c r="D13" s="24">
        <v>0.56589999999999996</v>
      </c>
      <c r="E13" s="24">
        <v>0.60199999999999998</v>
      </c>
      <c r="F13" s="24">
        <v>0.62690000000000001</v>
      </c>
      <c r="G13" s="24">
        <v>0.63229999999999997</v>
      </c>
      <c r="H13" s="24">
        <v>0.63780000000000003</v>
      </c>
      <c r="I13" s="24">
        <v>0.63929999999999998</v>
      </c>
      <c r="J13" s="24">
        <v>0.64339999999999997</v>
      </c>
      <c r="K13" s="24">
        <v>0.65620000000000001</v>
      </c>
      <c r="L13" s="24">
        <v>0.65210000000000001</v>
      </c>
      <c r="M13" s="24">
        <v>0.65480000000000005</v>
      </c>
      <c r="N13" s="24">
        <v>0.65369999999999995</v>
      </c>
    </row>
    <row r="14" spans="1:14" ht="15.75" thickBot="1" x14ac:dyDescent="0.3">
      <c r="A14" s="28" t="s">
        <v>106</v>
      </c>
      <c r="B14" s="29">
        <v>0.32419999999999999</v>
      </c>
      <c r="C14" s="30">
        <v>0.60699999999999998</v>
      </c>
      <c r="D14" s="30">
        <v>0.67330000000000001</v>
      </c>
      <c r="E14" s="30">
        <v>0.71099999999999997</v>
      </c>
      <c r="F14" s="30">
        <v>0.72870000000000001</v>
      </c>
      <c r="G14" s="30">
        <v>0.73419999999999996</v>
      </c>
      <c r="H14" s="30">
        <v>0.72089999999999999</v>
      </c>
      <c r="I14" s="30">
        <v>0.75</v>
      </c>
      <c r="J14" s="30">
        <v>0.71830000000000005</v>
      </c>
      <c r="K14" s="30">
        <v>0.73909999999999998</v>
      </c>
      <c r="L14" s="31">
        <v>0.74070000000000003</v>
      </c>
    </row>
    <row r="15" spans="1:14" ht="15.75" thickBot="1" x14ac:dyDescent="0.3">
      <c r="A15" s="27" t="s">
        <v>107</v>
      </c>
      <c r="B15" s="32">
        <v>0.17380000000000001</v>
      </c>
      <c r="C15" s="33">
        <v>0.3155</v>
      </c>
      <c r="D15" s="33">
        <v>0.37630000000000002</v>
      </c>
      <c r="E15" s="33">
        <v>0.40439999999999998</v>
      </c>
      <c r="F15" s="33">
        <v>0.41849999999999998</v>
      </c>
      <c r="G15" s="33">
        <v>0.43059999999999998</v>
      </c>
      <c r="H15" s="33">
        <v>0.44130000000000003</v>
      </c>
      <c r="I15" s="33">
        <v>0.44409999999999999</v>
      </c>
      <c r="J15" s="33">
        <v>0.45660000000000001</v>
      </c>
      <c r="K15" s="33">
        <v>0.45329999999999998</v>
      </c>
      <c r="L15" s="33">
        <v>0.44940000000000002</v>
      </c>
      <c r="M15" s="33">
        <v>0.44650000000000001</v>
      </c>
      <c r="N15" s="34">
        <v>0.43680000000000002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7"/>
  <sheetViews>
    <sheetView workbookViewId="0">
      <selection activeCell="G6" sqref="G6"/>
    </sheetView>
  </sheetViews>
  <sheetFormatPr baseColWidth="10" defaultRowHeight="15" x14ac:dyDescent="0.25"/>
  <cols>
    <col min="2" max="2" width="15.42578125" customWidth="1"/>
  </cols>
  <sheetData>
    <row r="2" spans="1:5" s="1" customFormat="1" x14ac:dyDescent="0.25">
      <c r="A2" s="1" t="s">
        <v>1</v>
      </c>
    </row>
    <row r="3" spans="1:5" ht="15.75" thickBot="1" x14ac:dyDescent="0.3"/>
    <row r="4" spans="1:5" ht="15.75" thickBot="1" x14ac:dyDescent="0.3">
      <c r="A4" s="4" t="s">
        <v>5</v>
      </c>
      <c r="B4" s="5" t="s">
        <v>6</v>
      </c>
      <c r="C4" s="5" t="s">
        <v>7</v>
      </c>
      <c r="D4" s="5" t="s">
        <v>8</v>
      </c>
      <c r="E4" s="6" t="s">
        <v>9</v>
      </c>
    </row>
    <row r="5" spans="1:5" x14ac:dyDescent="0.25">
      <c r="A5" s="13" t="s">
        <v>10</v>
      </c>
      <c r="B5" s="14">
        <v>2665</v>
      </c>
      <c r="C5" s="14">
        <v>557</v>
      </c>
      <c r="D5" s="14" t="s">
        <v>11</v>
      </c>
      <c r="E5" s="15" t="s">
        <v>12</v>
      </c>
    </row>
    <row r="6" spans="1:5" x14ac:dyDescent="0.25">
      <c r="A6" s="16" t="s">
        <v>13</v>
      </c>
      <c r="B6" s="17">
        <v>2773</v>
      </c>
      <c r="C6" s="17">
        <v>583</v>
      </c>
      <c r="D6" s="17" t="s">
        <v>14</v>
      </c>
      <c r="E6" s="18" t="s">
        <v>15</v>
      </c>
    </row>
    <row r="7" spans="1:5" x14ac:dyDescent="0.25">
      <c r="A7" s="16" t="s">
        <v>16</v>
      </c>
      <c r="B7" s="17">
        <v>3003</v>
      </c>
      <c r="C7" s="17">
        <v>526</v>
      </c>
      <c r="D7" s="17" t="s">
        <v>17</v>
      </c>
      <c r="E7" s="18" t="s">
        <v>18</v>
      </c>
    </row>
    <row r="8" spans="1:5" x14ac:dyDescent="0.25">
      <c r="A8" s="16" t="s">
        <v>19</v>
      </c>
      <c r="B8" s="17">
        <v>3076</v>
      </c>
      <c r="C8" s="17">
        <v>571</v>
      </c>
      <c r="D8" s="17" t="s">
        <v>20</v>
      </c>
      <c r="E8" s="18" t="s">
        <v>21</v>
      </c>
    </row>
    <row r="9" spans="1:5" x14ac:dyDescent="0.25">
      <c r="A9" s="16" t="s">
        <v>22</v>
      </c>
      <c r="B9" s="17">
        <v>3259</v>
      </c>
      <c r="C9" s="17">
        <v>597</v>
      </c>
      <c r="D9" s="17" t="s">
        <v>23</v>
      </c>
      <c r="E9" s="18" t="s">
        <v>24</v>
      </c>
    </row>
    <row r="10" spans="1:5" x14ac:dyDescent="0.25">
      <c r="A10" s="16" t="s">
        <v>25</v>
      </c>
      <c r="B10" s="17">
        <v>3226</v>
      </c>
      <c r="C10" s="17">
        <v>585</v>
      </c>
      <c r="D10" s="17" t="s">
        <v>26</v>
      </c>
      <c r="E10" s="18" t="s">
        <v>27</v>
      </c>
    </row>
    <row r="11" spans="1:5" x14ac:dyDescent="0.25">
      <c r="A11" s="16" t="s">
        <v>28</v>
      </c>
      <c r="B11" s="17">
        <v>3342</v>
      </c>
      <c r="C11" s="17">
        <v>671</v>
      </c>
      <c r="D11" s="17" t="s">
        <v>20</v>
      </c>
      <c r="E11" s="18" t="s">
        <v>21</v>
      </c>
    </row>
    <row r="12" spans="1:5" x14ac:dyDescent="0.25">
      <c r="A12" s="16" t="s">
        <v>29</v>
      </c>
      <c r="B12" s="17">
        <v>3682</v>
      </c>
      <c r="C12" s="17">
        <v>578</v>
      </c>
      <c r="D12" s="17" t="s">
        <v>30</v>
      </c>
      <c r="E12" s="18" t="s">
        <v>31</v>
      </c>
    </row>
    <row r="13" spans="1:5" x14ac:dyDescent="0.25">
      <c r="A13" s="16" t="s">
        <v>32</v>
      </c>
      <c r="B13" s="17">
        <v>4261</v>
      </c>
      <c r="C13" s="17">
        <v>495</v>
      </c>
      <c r="D13" s="17" t="s">
        <v>33</v>
      </c>
      <c r="E13" s="18" t="s">
        <v>34</v>
      </c>
    </row>
    <row r="14" spans="1:5" x14ac:dyDescent="0.25">
      <c r="A14" s="16" t="s">
        <v>35</v>
      </c>
      <c r="B14" s="17">
        <v>4699</v>
      </c>
      <c r="C14" s="17">
        <v>623</v>
      </c>
      <c r="D14" s="17" t="s">
        <v>36</v>
      </c>
      <c r="E14" s="18" t="s">
        <v>37</v>
      </c>
    </row>
    <row r="15" spans="1:5" x14ac:dyDescent="0.25">
      <c r="A15" s="16" t="s">
        <v>38</v>
      </c>
      <c r="B15" s="17">
        <v>5425</v>
      </c>
      <c r="C15" s="17">
        <v>842</v>
      </c>
      <c r="D15" s="17" t="s">
        <v>39</v>
      </c>
      <c r="E15" s="18" t="s">
        <v>40</v>
      </c>
    </row>
    <row r="16" spans="1:5" x14ac:dyDescent="0.25">
      <c r="A16" s="16" t="s">
        <v>41</v>
      </c>
      <c r="B16" s="17">
        <v>5968</v>
      </c>
      <c r="C16" s="17">
        <v>734</v>
      </c>
      <c r="D16" s="17" t="s">
        <v>42</v>
      </c>
      <c r="E16" s="18" t="s">
        <v>43</v>
      </c>
    </row>
    <row r="17" spans="1:5" x14ac:dyDescent="0.25">
      <c r="A17" s="16" t="s">
        <v>44</v>
      </c>
      <c r="B17" s="17">
        <v>6735</v>
      </c>
      <c r="C17" s="17">
        <v>989</v>
      </c>
      <c r="D17" s="17" t="s">
        <v>45</v>
      </c>
      <c r="E17" s="18" t="s">
        <v>46</v>
      </c>
    </row>
    <row r="18" spans="1:5" x14ac:dyDescent="0.25">
      <c r="A18" s="16" t="s">
        <v>47</v>
      </c>
      <c r="B18" s="17">
        <v>6937</v>
      </c>
      <c r="C18" s="17">
        <v>932</v>
      </c>
      <c r="D18" s="17" t="s">
        <v>42</v>
      </c>
      <c r="E18" s="18" t="s">
        <v>43</v>
      </c>
    </row>
    <row r="19" spans="1:5" x14ac:dyDescent="0.25">
      <c r="A19" s="16" t="s">
        <v>48</v>
      </c>
      <c r="B19" s="17">
        <v>6002</v>
      </c>
      <c r="C19" s="17">
        <v>1195</v>
      </c>
      <c r="D19" s="17" t="s">
        <v>49</v>
      </c>
      <c r="E19" s="18" t="s">
        <v>50</v>
      </c>
    </row>
    <row r="20" spans="1:5" x14ac:dyDescent="0.25">
      <c r="A20" s="16" t="s">
        <v>51</v>
      </c>
      <c r="B20" s="17">
        <v>8756</v>
      </c>
      <c r="C20" s="17">
        <v>1156</v>
      </c>
      <c r="D20" s="17" t="s">
        <v>52</v>
      </c>
      <c r="E20" s="18" t="s">
        <v>53</v>
      </c>
    </row>
    <row r="21" spans="1:5" x14ac:dyDescent="0.25">
      <c r="A21" s="16" t="s">
        <v>54</v>
      </c>
      <c r="B21" s="17">
        <v>7972</v>
      </c>
      <c r="C21" s="17">
        <v>900</v>
      </c>
      <c r="D21" s="17" t="s">
        <v>55</v>
      </c>
      <c r="E21" s="18" t="s">
        <v>56</v>
      </c>
    </row>
    <row r="22" spans="1:5" x14ac:dyDescent="0.25">
      <c r="A22" s="16" t="s">
        <v>57</v>
      </c>
      <c r="B22" s="17">
        <v>9438</v>
      </c>
      <c r="C22" s="17">
        <v>1903</v>
      </c>
      <c r="D22" s="17" t="s">
        <v>58</v>
      </c>
      <c r="E22" s="18" t="s">
        <v>59</v>
      </c>
    </row>
    <row r="23" spans="1:5" x14ac:dyDescent="0.25">
      <c r="A23" s="16" t="s">
        <v>60</v>
      </c>
      <c r="B23" s="17">
        <v>10668</v>
      </c>
      <c r="C23" s="17">
        <v>1032</v>
      </c>
      <c r="D23" s="17" t="s">
        <v>61</v>
      </c>
      <c r="E23" s="18" t="s">
        <v>62</v>
      </c>
    </row>
    <row r="24" spans="1:5" x14ac:dyDescent="0.25">
      <c r="A24" s="16" t="s">
        <v>63</v>
      </c>
      <c r="B24" s="17">
        <v>10726</v>
      </c>
      <c r="C24" s="17">
        <v>812</v>
      </c>
      <c r="D24" s="17" t="s">
        <v>64</v>
      </c>
      <c r="E24" s="18" t="s">
        <v>65</v>
      </c>
    </row>
    <row r="25" spans="1:5" x14ac:dyDescent="0.25">
      <c r="A25" s="16" t="s">
        <v>66</v>
      </c>
      <c r="B25" s="17">
        <v>11112</v>
      </c>
      <c r="C25" s="17">
        <v>1623</v>
      </c>
      <c r="D25" s="17" t="s">
        <v>67</v>
      </c>
      <c r="E25" s="18" t="s">
        <v>68</v>
      </c>
    </row>
    <row r="26" spans="1:5" x14ac:dyDescent="0.25">
      <c r="A26" s="16" t="s">
        <v>69</v>
      </c>
      <c r="B26" s="17">
        <v>0</v>
      </c>
      <c r="C26" s="17">
        <v>1239</v>
      </c>
      <c r="D26" s="17" t="s">
        <v>70</v>
      </c>
      <c r="E26" s="18" t="s">
        <v>71</v>
      </c>
    </row>
    <row r="27" spans="1:5" ht="15.75" thickBot="1" x14ac:dyDescent="0.3">
      <c r="A27" s="19" t="s">
        <v>72</v>
      </c>
      <c r="B27" s="20">
        <v>0</v>
      </c>
      <c r="C27" s="20">
        <v>858</v>
      </c>
      <c r="D27" s="20" t="s">
        <v>73</v>
      </c>
      <c r="E27" s="21" t="s">
        <v>74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5"/>
  <sheetViews>
    <sheetView workbookViewId="0">
      <selection activeCell="C12" sqref="C11:C12"/>
    </sheetView>
  </sheetViews>
  <sheetFormatPr baseColWidth="10" defaultRowHeight="15" x14ac:dyDescent="0.25"/>
  <cols>
    <col min="1" max="1" width="26.5703125" customWidth="1"/>
  </cols>
  <sheetData>
    <row r="2" spans="1:32" s="1" customFormat="1" ht="16.5" customHeight="1" x14ac:dyDescent="0.25">
      <c r="A2" s="1" t="s">
        <v>2</v>
      </c>
    </row>
    <row r="3" spans="1:32" ht="15.75" thickBot="1" x14ac:dyDescent="0.3"/>
    <row r="4" spans="1:32" x14ac:dyDescent="0.25">
      <c r="A4" s="2" t="s">
        <v>3</v>
      </c>
      <c r="B4" s="7">
        <v>1</v>
      </c>
      <c r="C4" s="8">
        <v>2</v>
      </c>
      <c r="D4" s="8">
        <v>3</v>
      </c>
      <c r="E4" s="8">
        <v>4</v>
      </c>
      <c r="F4" s="8">
        <v>5</v>
      </c>
      <c r="G4" s="8">
        <v>6</v>
      </c>
      <c r="H4" s="8">
        <v>7</v>
      </c>
      <c r="I4" s="8">
        <v>8</v>
      </c>
      <c r="J4" s="8">
        <v>9</v>
      </c>
      <c r="K4" s="8">
        <v>10</v>
      </c>
      <c r="L4" s="8">
        <v>11</v>
      </c>
      <c r="M4" s="8">
        <v>12</v>
      </c>
      <c r="N4" s="8">
        <v>13</v>
      </c>
      <c r="O4" s="8">
        <v>14</v>
      </c>
      <c r="P4" s="8">
        <v>15</v>
      </c>
      <c r="Q4" s="8">
        <v>16</v>
      </c>
      <c r="R4" s="8">
        <v>17</v>
      </c>
      <c r="S4" s="8">
        <v>18</v>
      </c>
      <c r="T4" s="8">
        <v>19</v>
      </c>
      <c r="U4" s="8">
        <v>20</v>
      </c>
      <c r="V4" s="8">
        <v>21</v>
      </c>
      <c r="W4" s="8">
        <v>22</v>
      </c>
      <c r="X4" s="8">
        <v>23</v>
      </c>
      <c r="Y4" s="8">
        <v>24</v>
      </c>
      <c r="Z4" s="8">
        <v>25</v>
      </c>
      <c r="AA4" s="8">
        <v>26</v>
      </c>
      <c r="AB4" s="8">
        <v>27</v>
      </c>
      <c r="AC4" s="8">
        <v>28</v>
      </c>
      <c r="AD4" s="8">
        <v>29</v>
      </c>
      <c r="AE4" s="8">
        <v>30</v>
      </c>
      <c r="AF4" s="9">
        <v>31</v>
      </c>
    </row>
    <row r="5" spans="1:32" ht="15.75" thickBot="1" x14ac:dyDescent="0.3">
      <c r="A5" s="3" t="s">
        <v>4</v>
      </c>
      <c r="B5" s="10" t="s">
        <v>75</v>
      </c>
      <c r="C5" s="11" t="s">
        <v>75</v>
      </c>
      <c r="D5" s="11" t="s">
        <v>75</v>
      </c>
      <c r="E5" s="11" t="s">
        <v>76</v>
      </c>
      <c r="F5" s="11" t="s">
        <v>77</v>
      </c>
      <c r="G5" s="11" t="s">
        <v>78</v>
      </c>
      <c r="H5" s="11" t="s">
        <v>79</v>
      </c>
      <c r="I5" s="11" t="s">
        <v>80</v>
      </c>
      <c r="J5" s="11" t="s">
        <v>81</v>
      </c>
      <c r="K5" s="11" t="s">
        <v>82</v>
      </c>
      <c r="L5" s="11" t="s">
        <v>83</v>
      </c>
      <c r="M5" s="11" t="s">
        <v>84</v>
      </c>
      <c r="N5" s="11" t="s">
        <v>85</v>
      </c>
      <c r="O5" s="11" t="s">
        <v>86</v>
      </c>
      <c r="P5" s="11" t="s">
        <v>87</v>
      </c>
      <c r="Q5" s="11" t="s">
        <v>88</v>
      </c>
      <c r="R5" s="11" t="s">
        <v>89</v>
      </c>
      <c r="S5" s="11" t="s">
        <v>90</v>
      </c>
      <c r="T5" s="11" t="s">
        <v>91</v>
      </c>
      <c r="U5" s="11" t="s">
        <v>92</v>
      </c>
      <c r="V5" s="11" t="s">
        <v>93</v>
      </c>
      <c r="W5" s="11" t="s">
        <v>94</v>
      </c>
      <c r="X5" s="11" t="s">
        <v>95</v>
      </c>
      <c r="Y5" s="11" t="s">
        <v>96</v>
      </c>
      <c r="Z5" s="11" t="s">
        <v>97</v>
      </c>
      <c r="AA5" s="11" t="s">
        <v>98</v>
      </c>
      <c r="AB5" s="11" t="s">
        <v>99</v>
      </c>
      <c r="AC5" s="11" t="s">
        <v>100</v>
      </c>
      <c r="AD5" s="11" t="s">
        <v>101</v>
      </c>
      <c r="AE5" s="11" t="s">
        <v>102</v>
      </c>
      <c r="AF5" s="12" t="s">
        <v>103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COHORTE</vt:lpstr>
      <vt:lpstr>PERÍODO</vt:lpstr>
      <vt:lpstr>GRADO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Nathaly.Otero</dc:creator>
  <cp:lastModifiedBy>Nathaly.Otero</cp:lastModifiedBy>
  <dcterms:created xsi:type="dcterms:W3CDTF">2013-08-10T16:50:35Z</dcterms:created>
  <dcterms:modified xsi:type="dcterms:W3CDTF">2013-08-31T14:16:10Z</dcterms:modified>
</cp:coreProperties>
</file>